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kasa\Downloads\"/>
    </mc:Choice>
  </mc:AlternateContent>
  <xr:revisionPtr revIDLastSave="0" documentId="13_ncr:1_{BCA24A37-0BB4-4AAC-96F6-42710983B77A}" xr6:coauthVersionLast="47" xr6:coauthVersionMax="47" xr10:uidLastSave="{00000000-0000-0000-0000-000000000000}"/>
  <bookViews>
    <workbookView xWindow="-90" yWindow="-90" windowWidth="19380" windowHeight="10260" xr2:uid="{FF415013-3894-574F-B03B-186D395901BE}"/>
  </bookViews>
  <sheets>
    <sheet name="Excel配布用山鼻" sheetId="1" r:id="rId1"/>
  </sheets>
  <definedNames>
    <definedName name="_xlnm._FilterDatabase" localSheetId="0" hidden="1">Excel配布用山鼻!$A$2:$AE$2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5" i="1" l="1"/>
  <c r="J25" i="1"/>
  <c r="I25" i="1"/>
  <c r="N25" i="1"/>
  <c r="K25" i="1"/>
  <c r="H25" i="1"/>
</calcChain>
</file>

<file path=xl/sharedStrings.xml><?xml version="1.0" encoding="utf-8"?>
<sst xmlns="http://schemas.openxmlformats.org/spreadsheetml/2006/main" count="419" uniqueCount="133">
  <si>
    <t>●</t>
  </si>
  <si>
    <t>当社は全国の本支店(札幌・仙台・東京・名古屋・大阪・高松・福岡)に勤務が可能です。分野も橋梁、道路、河川、港湾、上下水道、都市計画など幅広い領域での社会資本の企画・設計・維持管理に携わっております。</t>
  </si>
  <si>
    <t>愛知県</t>
  </si>
  <si>
    <t>https://www.chuoh-c.co.jp</t>
  </si>
  <si>
    <t>専門・技術サービス業</t>
  </si>
  <si>
    <t>中央コンサルタンツ株式会社</t>
  </si>
  <si>
    <t>2/22 PM</t>
  </si>
  <si>
    <t>当社はスマートフォンなどの移動体通信分野に設立から多くのプロジェクトに携わっております。高い品質で開発してきた結果、お客様から信頼を得ることができ大手メーカーのパートナー企業と認められています。</t>
  </si>
  <si>
    <t>東京都</t>
  </si>
  <si>
    <t>http://tokyojcs.com/</t>
  </si>
  <si>
    <t>情報処理・ソフトウエア</t>
  </si>
  <si>
    <t>日本クリエイティブシステム株式会社</t>
  </si>
  <si>
    <t>当社は独立系の自動車部品メーカーです。自動車やバイクの電装品、中でもモーター技術を活用・応用した世界トップシェア製品の開発・製造・販売を一貫して行っています。</t>
  </si>
  <si>
    <t>群馬県</t>
  </si>
  <si>
    <t>https://www.mitsuba.co.jp/mitsubarec/</t>
  </si>
  <si>
    <t>自動車・輸送用機器</t>
  </si>
  <si>
    <t>株式会社ミツバ</t>
  </si>
  <si>
    <t>北海道の「道造り」の草分けとして　北海道の主要道路の整備に携わってきました。アスファルト舗装工事を中心とした様々な道路建設の施工、アスファルト合材製造販売、地盤改良事業を展開しています。</t>
  </si>
  <si>
    <t>北海道</t>
  </si>
  <si>
    <t>https://www.dorokogyo.co.jp/</t>
  </si>
  <si>
    <t>建設・住宅・不動産</t>
  </si>
  <si>
    <t>道路工業株式会社</t>
  </si>
  <si>
    <t>明治７年創業のゼネコンです。土木、建築事業を基盤として、開発・不動産事業や国際事業、新規事業を行っています。</t>
  </si>
  <si>
    <t>https://www.nishimatsu.co.jp/</t>
  </si>
  <si>
    <t>西松建設株式会社</t>
  </si>
  <si>
    <t>三建設備工業は、建築・空調・衛生・電気設備を通じて、人々に快適で安全なイゴコチを提供している企業です。本社は東京ですが希望勤務地を選択出来、OB、OGは９名在籍活躍しています！</t>
  </si>
  <si>
    <t>https://skk.jp/</t>
  </si>
  <si>
    <t>三建設備工業株式会社</t>
  </si>
  <si>
    <t>当社は、明治35年創業で来年120周年を迎える。老舗の道内ゼネコンです。長い歴史があるため、顧客・協力会社の方々に多大な信用・信頼を得ております。</t>
  </si>
  <si>
    <t>http://www.tanakagumi.co.jp</t>
  </si>
  <si>
    <t>株式会社田中組</t>
  </si>
  <si>
    <t>創業65年、プレストレストコンクリート技術を会社の基盤技術として、主として橋梁における建設工事や補修・補強工事を行っています。また、自社工場を有しており、プレキャスト製品の製造もおこなっています。</t>
  </si>
  <si>
    <t>https://www.dps.co.jp/?paje_id=1291</t>
  </si>
  <si>
    <t>ドーピー建設工業株式会社</t>
  </si>
  <si>
    <t>当社は、税務会計システムで業界トップシェアを続けるメーカーです。OBは17名在籍しており、開発部門の管理職や営業所長を任されている社員もいます。次世代を担う皆さんをお待ちしています！</t>
  </si>
  <si>
    <t>https://www.jdl.co.jp/recruit/</t>
  </si>
  <si>
    <t>電子・電機</t>
  </si>
  <si>
    <t>株式会社日本デジタル研究所</t>
  </si>
  <si>
    <t>2/22 AM</t>
  </si>
  <si>
    <t>あなたも高速道路の健康を守る「ハイウェイドクターズ」の一員になりませんか！</t>
  </si>
  <si>
    <t>https://www.e-nexco-engi.co.jp/</t>
  </si>
  <si>
    <t>株式会社ネクスコ東日本エンジニアリング</t>
  </si>
  <si>
    <t>大正11年創業以来、創業者の遺訓である「世の為人の為につくせ」の精神のもと、様々な活動に取り組んでおります。2022年には創業100周年を迎え、地域に愛され、必要とされ続ける会社を目指します。</t>
  </si>
  <si>
    <t>https://www.miyasaka-cc.co.jp/</t>
  </si>
  <si>
    <t>宮坂建設工業株式会社</t>
  </si>
  <si>
    <t>創業100年を超える歴史を持ち、北海道を拠点に事業を行うゼネコン。男性女性問わず全社員が活躍できるような環境整備・資格取得支援・働き方改革に力を入れています。（2021年採用実績あり・社長も学園大卒）</t>
  </si>
  <si>
    <t>http://www.maruhiko.co.jp/</t>
  </si>
  <si>
    <t>丸彦渡辺建設株式会社　</t>
  </si>
  <si>
    <t>砂子組は全道エリアの土木、建築工事を主体に、石炭事業も手掛ける札幌・空知の総合建設会社です。「まず、やってみる！」という合言葉のもとICTへの取組はもちろん、働き方改革へも積極的に取り組んでいます。</t>
  </si>
  <si>
    <t>http://www.sunagonet.co.jp/recruit/</t>
  </si>
  <si>
    <t>株式会社砂子組</t>
  </si>
  <si>
    <t>当社は明治26年に創業し、128年の間、北海道のゼネコンとして道内中心に多数の工事を行っています。施工管理を主として、設計、建築設備、建設技術などの職種があります。北海学園大卒業生26名在籍。</t>
  </si>
  <si>
    <t>http://recruit.itogumi.co.jp/</t>
  </si>
  <si>
    <t>伊藤組土建株式会社</t>
  </si>
  <si>
    <t>建築設計から生産設計（施工図）、施工管理に至るまで、建設プロジェクトのあらゆるニーズにお応えする、それが池下設計の使命です。</t>
  </si>
  <si>
    <t>https://www.ikeshita-sekkei.com/</t>
  </si>
  <si>
    <t>株式会社池下設計</t>
  </si>
  <si>
    <t>2/21 PM</t>
  </si>
  <si>
    <t>当社は幅広い事業領域で開発設計・生産技術・フィールドメンテナンス等を担うエンジニア集団です。まだやりたいことが決まってない方も入社後に自分の道を見つけることができます。是非説明会にお越しください！</t>
  </si>
  <si>
    <t>https://www.mystar.co.jp/</t>
  </si>
  <si>
    <t>株式会社マイスターエンジニアリング</t>
  </si>
  <si>
    <t>当たり前の日々を安全・安心・快適に過ごせるよう、道路・河川・橋梁・上下水道等の社会資本整備において企画・調査・計画・設計等の技術サービスを提供しているのが、総合建設コンサルタント「ドーコン」です。</t>
  </si>
  <si>
    <t>https://www.docon.jp/recruit/</t>
  </si>
  <si>
    <t>株式会社ドーコン</t>
  </si>
  <si>
    <t>創業67周年、安定して工事を受注できています。　ＳＤＧｓ、ワークライフバランス、ICT施工に取り組んでいます。技術職員の平均年齢が37.7才、１０～２０代の若手社員の構成比が40％です。</t>
  </si>
  <si>
    <t>http://www.hokudo-c.co.jp</t>
  </si>
  <si>
    <t>北土建設株式会社</t>
  </si>
  <si>
    <t>三井住友建設グループの一員として道路舗装事業をメインに営業している会社です！道路舗装以外にも空港やスポーツ・レジャー施設の施工等、社会インフラの整備や皆さんの生活に密着した事業にも取り組んでいます。</t>
  </si>
  <si>
    <t>https://www.smrc.co.jp/recruit/graduate-recruitment/</t>
  </si>
  <si>
    <t>三井住建道路株式会社</t>
  </si>
  <si>
    <t>できないを、つくろう。私たち佐藤工業は、社会発展に寄与する誇りと使命をもって『建設品質。』を磨き上げ、新しい「できない」に挑み続けます。</t>
  </si>
  <si>
    <t>https://www.satokogyo.co.jp/saiyo/index.html</t>
  </si>
  <si>
    <t>佐藤工業株式会社</t>
  </si>
  <si>
    <t>1922年の創業から、まもなく100周年を迎える北海道ゼネコンです！札幌市を拠点に全国・海外へ事業展開をしています。大規模なものづくりに興味がある方、お待ちしております！</t>
  </si>
  <si>
    <t>http://www.iwatachizaki.jp/saiyo/</t>
  </si>
  <si>
    <t>岩田地崎建設株式会社</t>
  </si>
  <si>
    <t>都市のワンドマークなどの建築物、生活を支える社会インフラの構築や整備、街づくりに至るまで、価値あるビジネスを展開し、幅広く「社会に貢献」しています。貴校OB・OG社員も多く、全国各地で活躍中です。</t>
  </si>
  <si>
    <t>https://www.toda.co.jp/</t>
  </si>
  <si>
    <t>戸田建設株式会社</t>
  </si>
  <si>
    <t>2/21 AM</t>
  </si>
  <si>
    <t>当社は、北海道で生まれ育った総合建設コンサルタントとして技術の研鑽、技術者の育成に努め、広大で自然豊かな北海道の社会資本整備に尽力しています。北海道のインフラ整備に貢献したい志を持つ方を待っています。</t>
  </si>
  <si>
    <t>https://www.kai-koei.co.jp/</t>
  </si>
  <si>
    <t>株式会社開発工営社</t>
  </si>
  <si>
    <t>北海学園OBOGが41名が活躍中！東証一部上場。エンジニアリングソリューション事業を展開している業界のリーデングカンパニーです。当社のエンジニアが、様々な製品の設計・開発現場で活躍しています！</t>
  </si>
  <si>
    <t>https://www.m-fielders.co.jp/recruit/</t>
  </si>
  <si>
    <t>株式会社メイテックフィルダーズ</t>
  </si>
  <si>
    <t>・電気電子、ソフトウェア設計ができる会社です。・地域限定社員制度有です。・Uターン就職ができます。・OB多数活躍中です。・若くて活気のある会社です。</t>
  </si>
  <si>
    <t>神奈川県</t>
  </si>
  <si>
    <t>https://www.artner.co.jp/</t>
  </si>
  <si>
    <t>株式会社アルトナー</t>
  </si>
  <si>
    <t>わたしたちは、主に道路の建設という極めて公共性の高い仕事をしています。道路を使う人にとっては、道路があるのは「あたりまえ」です。「あたりまえ」を誇れる会社。それがわたしたち不二建設です。</t>
  </si>
  <si>
    <t>http://www.fujiken.co.jp/</t>
  </si>
  <si>
    <t>不二建設株式会社</t>
  </si>
  <si>
    <t>私たちは、お客様をはじめ、設計事務所、協力会社など、多くの人々と一丸となって竣工を目指します。竣工の暁に、大きな達成感を共有できることこそが、「地図に残る仕事。」の醍醐味であり、最大の魅力の一つです。</t>
  </si>
  <si>
    <t>https://www.taisei.co.jp/</t>
  </si>
  <si>
    <t>大成建設株式会社</t>
  </si>
  <si>
    <t>中山組は、2023年に創業100周年という節目の年を迎えます。現場運営のプロフェッショナルを目指している方、北海道で地元に貢献したい、活躍したいという仲間を求めています。</t>
  </si>
  <si>
    <t>http://www.nakayamagumi.co.jp/</t>
  </si>
  <si>
    <t>株式会社中山組</t>
  </si>
  <si>
    <t>他者と関わろうとする積極性</t>
  </si>
  <si>
    <t>相手の立場に立とうとする</t>
    <phoneticPr fontId="2"/>
  </si>
  <si>
    <t>粘り強くやり抜く</t>
    <phoneticPr fontId="2"/>
  </si>
  <si>
    <t>未知のものに挑戦する</t>
    <phoneticPr fontId="2"/>
  </si>
  <si>
    <t>自ら先頭に立って進める</t>
    <phoneticPr fontId="2"/>
  </si>
  <si>
    <t>状況に応じ冷静に対応する</t>
    <phoneticPr fontId="2"/>
  </si>
  <si>
    <t>立ち直りの早さ</t>
  </si>
  <si>
    <t>感情の制御ができる</t>
    <phoneticPr fontId="2"/>
  </si>
  <si>
    <t>実行・検証する</t>
    <phoneticPr fontId="2"/>
  </si>
  <si>
    <t>解決案を立案する</t>
    <phoneticPr fontId="2"/>
  </si>
  <si>
    <t>課題を設定す</t>
    <phoneticPr fontId="2"/>
  </si>
  <si>
    <t>議論する</t>
    <phoneticPr fontId="2"/>
  </si>
  <si>
    <t>関係性を築く</t>
    <phoneticPr fontId="2"/>
  </si>
  <si>
    <t>多様性を受容する</t>
    <phoneticPr fontId="2"/>
  </si>
  <si>
    <t>ストレス対処</t>
    <phoneticPr fontId="2"/>
  </si>
  <si>
    <t>続ける</t>
    <phoneticPr fontId="2"/>
  </si>
  <si>
    <t>挑戦する</t>
    <phoneticPr fontId="2"/>
  </si>
  <si>
    <t>総合職</t>
  </si>
  <si>
    <t>専門系</t>
  </si>
  <si>
    <t>技術系</t>
  </si>
  <si>
    <t>IT系</t>
  </si>
  <si>
    <t>販売系</t>
  </si>
  <si>
    <t>営業系</t>
  </si>
  <si>
    <t>事務系</t>
  </si>
  <si>
    <t>必要になってくる姿勢や態度</t>
    <phoneticPr fontId="2"/>
  </si>
  <si>
    <t>学生に期待する学生時代の経験</t>
    <phoneticPr fontId="2"/>
  </si>
  <si>
    <t>募集職種</t>
  </si>
  <si>
    <t>自社PR</t>
  </si>
  <si>
    <t>本社所在地</t>
    <phoneticPr fontId="2"/>
  </si>
  <si>
    <t>ホームぺージURL</t>
    <phoneticPr fontId="2"/>
  </si>
  <si>
    <t>中業種</t>
  </si>
  <si>
    <t>企業名(正式名称)</t>
  </si>
  <si>
    <t>No</t>
    <phoneticPr fontId="2"/>
  </si>
  <si>
    <t>出展日程</t>
    <rPh sb="0" eb="4">
      <t>シュッテn</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</si>
</sst>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sz val="20"/>
      <color theme="1"/>
      <name val="游ゴシック"/>
      <family val="3"/>
      <charset val="128"/>
      <scheme val="minor"/>
    </font>
    <font>
      <sz val="2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b/>
      <sz val="20"/>
      <color theme="1"/>
      <name val="游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alignment vertical="center"/>
    </xf>
    <xf numFmtId="0" fontId="1" fillId="0" borderId="0">
      <alignment vertical="center"/>
    </xf>
  </cellStyleXfs>
  <cellXfs count="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vertical="center" wrapText="1"/>
    </xf>
    <xf numFmtId="0" fontId="5" fillId="0" borderId="0" xfId="1" applyFont="1" applyAlignment="1">
      <alignment vertical="center" wrapText="1"/>
    </xf>
    <xf numFmtId="0" fontId="6" fillId="0" borderId="0" xfId="1" applyFont="1" applyAlignment="1">
      <alignment vertical="center" wrapText="1"/>
    </xf>
    <xf numFmtId="0" fontId="7" fillId="0" borderId="0" xfId="1" applyFont="1" applyAlignment="1">
      <alignment vertical="center" wrapText="1"/>
    </xf>
    <xf numFmtId="0" fontId="8" fillId="0" borderId="0" xfId="1" applyFont="1" applyAlignment="1">
      <alignment horizontal="center" vertical="center" wrapText="1"/>
    </xf>
    <xf numFmtId="0" fontId="9" fillId="0" borderId="0" xfId="1" applyFont="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4" fillId="0" borderId="4" xfId="1" applyFont="1" applyBorder="1" applyAlignment="1">
      <alignment vertical="center" wrapText="1"/>
    </xf>
    <xf numFmtId="0" fontId="4" fillId="0" borderId="2" xfId="1" applyFont="1" applyBorder="1" applyAlignment="1">
      <alignment vertical="center" wrapText="1"/>
    </xf>
    <xf numFmtId="0" fontId="5" fillId="0" borderId="2" xfId="1" applyFont="1" applyBorder="1" applyAlignment="1">
      <alignment vertical="center" wrapText="1"/>
    </xf>
    <xf numFmtId="0" fontId="6" fillId="0" borderId="2" xfId="1" applyFont="1" applyBorder="1" applyAlignment="1">
      <alignment vertical="center" wrapText="1"/>
    </xf>
    <xf numFmtId="0" fontId="7" fillId="0" borderId="2" xfId="1" applyFont="1" applyBorder="1" applyAlignment="1">
      <alignment vertical="center" wrapText="1"/>
    </xf>
    <xf numFmtId="0" fontId="8" fillId="0" borderId="2" xfId="1" applyFont="1" applyBorder="1" applyAlignment="1">
      <alignment horizontal="center" vertical="center" wrapText="1"/>
    </xf>
    <xf numFmtId="0" fontId="9" fillId="0" borderId="2" xfId="1" applyFont="1" applyBorder="1" applyAlignment="1">
      <alignment horizontal="center"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4" fillId="0" borderId="9" xfId="1" applyFont="1" applyBorder="1" applyAlignment="1">
      <alignment vertical="center" wrapText="1"/>
    </xf>
    <xf numFmtId="0" fontId="4" fillId="0" borderId="7" xfId="1" applyFont="1" applyBorder="1" applyAlignment="1">
      <alignment vertical="center" wrapText="1"/>
    </xf>
    <xf numFmtId="0" fontId="5" fillId="0" borderId="7" xfId="1" applyFont="1" applyBorder="1" applyAlignment="1">
      <alignment vertical="center" wrapText="1"/>
    </xf>
    <xf numFmtId="0" fontId="6" fillId="0" borderId="7" xfId="1" applyFont="1" applyBorder="1" applyAlignment="1">
      <alignment vertical="center" wrapText="1"/>
    </xf>
    <xf numFmtId="0" fontId="7" fillId="0" borderId="7" xfId="1" applyFont="1" applyBorder="1" applyAlignment="1">
      <alignment vertical="center" wrapText="1"/>
    </xf>
    <xf numFmtId="0" fontId="8" fillId="0" borderId="11" xfId="1" applyFont="1" applyBorder="1" applyAlignment="1">
      <alignment horizontal="center" vertical="center" wrapText="1"/>
    </xf>
    <xf numFmtId="0" fontId="9" fillId="0" borderId="7" xfId="1" applyFont="1" applyBorder="1" applyAlignment="1">
      <alignment horizontal="center" vertical="center" wrapText="1"/>
    </xf>
    <xf numFmtId="0" fontId="9" fillId="2" borderId="7" xfId="1" applyFont="1" applyFill="1" applyBorder="1" applyAlignment="1">
      <alignment horizontal="center" vertical="center" wrapText="1"/>
    </xf>
    <xf numFmtId="0" fontId="3" fillId="0" borderId="12" xfId="1" applyFont="1" applyBorder="1" applyAlignment="1">
      <alignment horizontal="center" vertical="center"/>
    </xf>
    <xf numFmtId="0" fontId="3" fillId="0" borderId="11"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4" fillId="0" borderId="14" xfId="1" applyFont="1" applyBorder="1" applyAlignment="1">
      <alignment vertical="center" wrapText="1"/>
    </xf>
    <xf numFmtId="0" fontId="4" fillId="0" borderId="11" xfId="1" applyFont="1" applyBorder="1" applyAlignment="1">
      <alignment vertical="center" wrapText="1"/>
    </xf>
    <xf numFmtId="0" fontId="5" fillId="0" borderId="11" xfId="1" applyFont="1" applyBorder="1" applyAlignment="1">
      <alignment vertical="center" wrapText="1"/>
    </xf>
    <xf numFmtId="0" fontId="6" fillId="0" borderId="11" xfId="1" applyFont="1" applyBorder="1" applyAlignment="1">
      <alignment vertical="center" wrapText="1"/>
    </xf>
    <xf numFmtId="0" fontId="7" fillId="0" borderId="11" xfId="1" applyFont="1" applyBorder="1" applyAlignment="1">
      <alignment vertical="center" wrapText="1"/>
    </xf>
    <xf numFmtId="0" fontId="9" fillId="2" borderId="11"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5" xfId="1" applyFont="1" applyFill="1" applyBorder="1" applyAlignment="1">
      <alignment horizontal="center" vertical="center" wrapText="1"/>
    </xf>
    <xf numFmtId="0" fontId="10" fillId="3" borderId="1" xfId="1" applyFont="1" applyFill="1" applyBorder="1" applyAlignment="1">
      <alignment horizontal="center" vertical="center" textRotation="255"/>
    </xf>
    <xf numFmtId="0" fontId="10" fillId="3" borderId="2" xfId="1" applyFont="1" applyFill="1" applyBorder="1" applyAlignment="1">
      <alignment horizontal="center" vertical="center" textRotation="255"/>
    </xf>
    <xf numFmtId="0" fontId="10" fillId="3" borderId="3" xfId="1" applyFont="1" applyFill="1" applyBorder="1" applyAlignment="1">
      <alignment horizontal="center" vertical="center" textRotation="255"/>
    </xf>
    <xf numFmtId="0" fontId="11" fillId="0" borderId="0" xfId="1" applyFont="1" applyAlignment="1">
      <alignment horizontal="center" vertical="center"/>
    </xf>
    <xf numFmtId="0" fontId="10" fillId="3" borderId="24"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12" fillId="3" borderId="20" xfId="1" applyFont="1" applyFill="1" applyBorder="1" applyAlignment="1">
      <alignment horizontal="center" vertical="center"/>
    </xf>
    <xf numFmtId="0" fontId="12" fillId="3" borderId="19" xfId="1" applyFont="1" applyFill="1" applyBorder="1" applyAlignment="1">
      <alignment horizontal="center" vertical="center"/>
    </xf>
    <xf numFmtId="0" fontId="12" fillId="3" borderId="18" xfId="1" applyFont="1" applyFill="1" applyBorder="1" applyAlignment="1">
      <alignment horizontal="center" vertical="center"/>
    </xf>
    <xf numFmtId="0" fontId="12" fillId="3" borderId="22" xfId="1" applyFont="1" applyFill="1" applyBorder="1" applyAlignment="1">
      <alignment horizontal="center" vertical="center"/>
    </xf>
    <xf numFmtId="0" fontId="12" fillId="3" borderId="21" xfId="1" applyFont="1" applyFill="1" applyBorder="1" applyAlignment="1">
      <alignment horizontal="center" vertical="center"/>
    </xf>
    <xf numFmtId="0" fontId="12" fillId="3" borderId="20" xfId="1" applyFont="1" applyFill="1" applyBorder="1" applyAlignment="1">
      <alignment horizontal="center" vertical="center" wrapText="1"/>
    </xf>
    <xf numFmtId="0" fontId="12" fillId="3" borderId="19" xfId="1" applyFont="1" applyFill="1" applyBorder="1" applyAlignment="1">
      <alignment horizontal="center" vertical="center" wrapText="1"/>
    </xf>
    <xf numFmtId="0" fontId="12" fillId="3" borderId="18"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10" fillId="3" borderId="16" xfId="1" applyFont="1" applyFill="1" applyBorder="1" applyAlignment="1">
      <alignment horizontal="center" vertical="center" wrapText="1"/>
    </xf>
  </cellXfs>
  <cellStyles count="2">
    <cellStyle name="標準" xfId="0" builtinId="0"/>
    <cellStyle name="標準 2" xfId="1" xr:uid="{EA5B10A1-EBDE-FE45-BD6A-7F928A772E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E6776-DF6B-A441-BCA2-F173F0390EC2}">
  <sheetPr>
    <pageSetUpPr fitToPage="1"/>
  </sheetPr>
  <dimension ref="A1:AE30"/>
  <sheetViews>
    <sheetView showZeros="0" tabSelected="1" zoomScale="43" zoomScaleNormal="40" workbookViewId="0">
      <selection sqref="A1:A2"/>
    </sheetView>
  </sheetViews>
  <sheetFormatPr defaultColWidth="10.703125" defaultRowHeight="44.75" x14ac:dyDescent="1.2"/>
  <cols>
    <col min="1" max="1" width="22" style="8" customWidth="1"/>
    <col min="2" max="2" width="7.8515625" style="7" customWidth="1"/>
    <col min="3" max="3" width="45.703125" style="6" customWidth="1"/>
    <col min="4" max="4" width="25.703125" style="5" customWidth="1"/>
    <col min="5" max="5" width="6.8515625" style="4" customWidth="1"/>
    <col min="6" max="6" width="8.40625" style="3" customWidth="1"/>
    <col min="7" max="7" width="51.5546875" style="3" customWidth="1"/>
    <col min="8" max="31" width="8.703125" style="2" customWidth="1"/>
    <col min="32" max="16384" width="10.703125" style="1"/>
  </cols>
  <sheetData>
    <row r="1" spans="1:31" s="53" customFormat="1" ht="43" customHeight="1" x14ac:dyDescent="1.2">
      <c r="A1" s="54" t="s">
        <v>132</v>
      </c>
      <c r="B1" s="54" t="s">
        <v>131</v>
      </c>
      <c r="C1" s="54" t="s">
        <v>130</v>
      </c>
      <c r="D1" s="54" t="s">
        <v>129</v>
      </c>
      <c r="E1" s="54" t="s">
        <v>128</v>
      </c>
      <c r="F1" s="54" t="s">
        <v>127</v>
      </c>
      <c r="G1" s="64" t="s">
        <v>126</v>
      </c>
      <c r="H1" s="56" t="s">
        <v>125</v>
      </c>
      <c r="I1" s="57"/>
      <c r="J1" s="57"/>
      <c r="K1" s="57"/>
      <c r="L1" s="57"/>
      <c r="M1" s="57"/>
      <c r="N1" s="58"/>
      <c r="O1" s="59" t="s">
        <v>124</v>
      </c>
      <c r="P1" s="57"/>
      <c r="Q1" s="57"/>
      <c r="R1" s="57"/>
      <c r="S1" s="57"/>
      <c r="T1" s="57"/>
      <c r="U1" s="57"/>
      <c r="V1" s="57"/>
      <c r="W1" s="60"/>
      <c r="X1" s="61" t="s">
        <v>123</v>
      </c>
      <c r="Y1" s="62"/>
      <c r="Z1" s="62"/>
      <c r="AA1" s="62"/>
      <c r="AB1" s="62"/>
      <c r="AC1" s="62"/>
      <c r="AD1" s="62"/>
      <c r="AE1" s="63"/>
    </row>
    <row r="2" spans="1:31" ht="110" customHeight="1" thickBot="1" x14ac:dyDescent="1.35">
      <c r="A2" s="55"/>
      <c r="B2" s="55"/>
      <c r="C2" s="55"/>
      <c r="D2" s="55"/>
      <c r="E2" s="55"/>
      <c r="F2" s="55"/>
      <c r="G2" s="65"/>
      <c r="H2" s="52" t="s">
        <v>122</v>
      </c>
      <c r="I2" s="51" t="s">
        <v>121</v>
      </c>
      <c r="J2" s="51" t="s">
        <v>120</v>
      </c>
      <c r="K2" s="51" t="s">
        <v>119</v>
      </c>
      <c r="L2" s="51" t="s">
        <v>118</v>
      </c>
      <c r="M2" s="51" t="s">
        <v>117</v>
      </c>
      <c r="N2" s="50" t="s">
        <v>116</v>
      </c>
      <c r="O2" s="49" t="s">
        <v>115</v>
      </c>
      <c r="P2" s="46" t="s">
        <v>114</v>
      </c>
      <c r="Q2" s="46" t="s">
        <v>113</v>
      </c>
      <c r="R2" s="46" t="s">
        <v>112</v>
      </c>
      <c r="S2" s="46" t="s">
        <v>111</v>
      </c>
      <c r="T2" s="46" t="s">
        <v>110</v>
      </c>
      <c r="U2" s="46" t="s">
        <v>109</v>
      </c>
      <c r="V2" s="46" t="s">
        <v>108</v>
      </c>
      <c r="W2" s="48" t="s">
        <v>107</v>
      </c>
      <c r="X2" s="47" t="s">
        <v>106</v>
      </c>
      <c r="Y2" s="46" t="s">
        <v>105</v>
      </c>
      <c r="Z2" s="46" t="s">
        <v>104</v>
      </c>
      <c r="AA2" s="46" t="s">
        <v>103</v>
      </c>
      <c r="AB2" s="46" t="s">
        <v>102</v>
      </c>
      <c r="AC2" s="46" t="s">
        <v>101</v>
      </c>
      <c r="AD2" s="46" t="s">
        <v>100</v>
      </c>
      <c r="AE2" s="45" t="s">
        <v>99</v>
      </c>
    </row>
    <row r="3" spans="1:31" ht="74" customHeight="1" x14ac:dyDescent="1.2">
      <c r="A3" s="44" t="s">
        <v>79</v>
      </c>
      <c r="B3" s="31">
        <v>1</v>
      </c>
      <c r="C3" s="43" t="s">
        <v>98</v>
      </c>
      <c r="D3" s="42" t="s">
        <v>20</v>
      </c>
      <c r="E3" s="41" t="s">
        <v>97</v>
      </c>
      <c r="F3" s="40" t="s">
        <v>18</v>
      </c>
      <c r="G3" s="39" t="s">
        <v>96</v>
      </c>
      <c r="H3" s="36"/>
      <c r="I3" s="35"/>
      <c r="J3" s="35"/>
      <c r="K3" s="35"/>
      <c r="L3" s="35" t="s">
        <v>0</v>
      </c>
      <c r="M3" s="35"/>
      <c r="N3" s="34"/>
      <c r="O3" s="38" t="s">
        <v>0</v>
      </c>
      <c r="P3" s="35" t="s">
        <v>0</v>
      </c>
      <c r="Q3" s="35"/>
      <c r="R3" s="35"/>
      <c r="S3" s="35" t="s">
        <v>0</v>
      </c>
      <c r="T3" s="35"/>
      <c r="U3" s="35"/>
      <c r="V3" s="35"/>
      <c r="W3" s="37"/>
      <c r="X3" s="36"/>
      <c r="Y3" s="35"/>
      <c r="Z3" s="35"/>
      <c r="AA3" s="35" t="s">
        <v>0</v>
      </c>
      <c r="AB3" s="35"/>
      <c r="AC3" s="35" t="s">
        <v>0</v>
      </c>
      <c r="AD3" s="35"/>
      <c r="AE3" s="34" t="s">
        <v>0</v>
      </c>
    </row>
    <row r="4" spans="1:31" ht="74" customHeight="1" x14ac:dyDescent="1.2">
      <c r="A4" s="33" t="s">
        <v>79</v>
      </c>
      <c r="B4" s="31">
        <v>2</v>
      </c>
      <c r="C4" s="30" t="s">
        <v>95</v>
      </c>
      <c r="D4" s="29" t="s">
        <v>20</v>
      </c>
      <c r="E4" s="28" t="s">
        <v>94</v>
      </c>
      <c r="F4" s="27" t="s">
        <v>8</v>
      </c>
      <c r="G4" s="26" t="s">
        <v>93</v>
      </c>
      <c r="H4" s="23" t="s">
        <v>0</v>
      </c>
      <c r="I4" s="22"/>
      <c r="J4" s="22"/>
      <c r="K4" s="22"/>
      <c r="L4" s="22" t="s">
        <v>0</v>
      </c>
      <c r="M4" s="22"/>
      <c r="N4" s="21" t="s">
        <v>0</v>
      </c>
      <c r="O4" s="25"/>
      <c r="P4" s="22"/>
      <c r="Q4" s="22"/>
      <c r="R4" s="22"/>
      <c r="S4" s="22" t="s">
        <v>0</v>
      </c>
      <c r="T4" s="22"/>
      <c r="U4" s="22"/>
      <c r="V4" s="22" t="s">
        <v>0</v>
      </c>
      <c r="W4" s="24" t="s">
        <v>0</v>
      </c>
      <c r="X4" s="23"/>
      <c r="Y4" s="22"/>
      <c r="Z4" s="22"/>
      <c r="AA4" s="22" t="s">
        <v>0</v>
      </c>
      <c r="AB4" s="22"/>
      <c r="AC4" s="22" t="s">
        <v>0</v>
      </c>
      <c r="AD4" s="22"/>
      <c r="AE4" s="21" t="s">
        <v>0</v>
      </c>
    </row>
    <row r="5" spans="1:31" ht="74" customHeight="1" x14ac:dyDescent="1.2">
      <c r="A5" s="33" t="s">
        <v>79</v>
      </c>
      <c r="B5" s="31">
        <v>3</v>
      </c>
      <c r="C5" s="30" t="s">
        <v>92</v>
      </c>
      <c r="D5" s="29" t="s">
        <v>20</v>
      </c>
      <c r="E5" s="28" t="s">
        <v>91</v>
      </c>
      <c r="F5" s="27" t="s">
        <v>18</v>
      </c>
      <c r="G5" s="26" t="s">
        <v>90</v>
      </c>
      <c r="H5" s="23"/>
      <c r="I5" s="22"/>
      <c r="J5" s="22"/>
      <c r="K5" s="22"/>
      <c r="L5" s="22" t="s">
        <v>0</v>
      </c>
      <c r="M5" s="22"/>
      <c r="N5" s="21"/>
      <c r="O5" s="25"/>
      <c r="P5" s="22" t="s">
        <v>0</v>
      </c>
      <c r="Q5" s="22" t="s">
        <v>0</v>
      </c>
      <c r="R5" s="22"/>
      <c r="S5" s="22" t="s">
        <v>0</v>
      </c>
      <c r="T5" s="22"/>
      <c r="U5" s="22"/>
      <c r="V5" s="22"/>
      <c r="W5" s="24"/>
      <c r="X5" s="23"/>
      <c r="Y5" s="22"/>
      <c r="Z5" s="22" t="s">
        <v>0</v>
      </c>
      <c r="AA5" s="22"/>
      <c r="AB5" s="22"/>
      <c r="AC5" s="22" t="s">
        <v>0</v>
      </c>
      <c r="AD5" s="22"/>
      <c r="AE5" s="21" t="s">
        <v>0</v>
      </c>
    </row>
    <row r="6" spans="1:31" ht="74" customHeight="1" x14ac:dyDescent="1.2">
      <c r="A6" s="33" t="s">
        <v>79</v>
      </c>
      <c r="B6" s="31">
        <v>4</v>
      </c>
      <c r="C6" s="30" t="s">
        <v>89</v>
      </c>
      <c r="D6" s="29" t="s">
        <v>4</v>
      </c>
      <c r="E6" s="28" t="s">
        <v>88</v>
      </c>
      <c r="F6" s="27" t="s">
        <v>87</v>
      </c>
      <c r="G6" s="26" t="s">
        <v>86</v>
      </c>
      <c r="H6" s="23"/>
      <c r="I6" s="22"/>
      <c r="J6" s="22"/>
      <c r="K6" s="22" t="s">
        <v>0</v>
      </c>
      <c r="L6" s="22" t="s">
        <v>0</v>
      </c>
      <c r="M6" s="22"/>
      <c r="N6" s="21"/>
      <c r="O6" s="25" t="s">
        <v>0</v>
      </c>
      <c r="P6" s="22" t="s">
        <v>0</v>
      </c>
      <c r="Q6" s="22"/>
      <c r="R6" s="22"/>
      <c r="S6" s="22" t="s">
        <v>0</v>
      </c>
      <c r="T6" s="22"/>
      <c r="U6" s="22"/>
      <c r="V6" s="22"/>
      <c r="W6" s="24"/>
      <c r="X6" s="23"/>
      <c r="Y6" s="22"/>
      <c r="Z6" s="22" t="s">
        <v>0</v>
      </c>
      <c r="AA6" s="22"/>
      <c r="AB6" s="22"/>
      <c r="AC6" s="22" t="s">
        <v>0</v>
      </c>
      <c r="AD6" s="22" t="s">
        <v>0</v>
      </c>
      <c r="AE6" s="21"/>
    </row>
    <row r="7" spans="1:31" ht="74" customHeight="1" x14ac:dyDescent="1.2">
      <c r="A7" s="33" t="s">
        <v>79</v>
      </c>
      <c r="B7" s="31">
        <v>5</v>
      </c>
      <c r="C7" s="30" t="s">
        <v>85</v>
      </c>
      <c r="D7" s="29" t="s">
        <v>4</v>
      </c>
      <c r="E7" s="28" t="s">
        <v>84</v>
      </c>
      <c r="F7" s="27" t="s">
        <v>8</v>
      </c>
      <c r="G7" s="26" t="s">
        <v>83</v>
      </c>
      <c r="H7" s="23"/>
      <c r="I7" s="22"/>
      <c r="J7" s="22"/>
      <c r="K7" s="22" t="s">
        <v>0</v>
      </c>
      <c r="L7" s="22" t="s">
        <v>0</v>
      </c>
      <c r="M7" s="22" t="s">
        <v>0</v>
      </c>
      <c r="N7" s="21"/>
      <c r="O7" s="25" t="s">
        <v>0</v>
      </c>
      <c r="P7" s="22"/>
      <c r="Q7" s="22"/>
      <c r="R7" s="22"/>
      <c r="S7" s="22" t="s">
        <v>0</v>
      </c>
      <c r="T7" s="22"/>
      <c r="U7" s="22"/>
      <c r="V7" s="22" t="s">
        <v>0</v>
      </c>
      <c r="W7" s="24"/>
      <c r="X7" s="23"/>
      <c r="Y7" s="22"/>
      <c r="Z7" s="22"/>
      <c r="AA7" s="22"/>
      <c r="AB7" s="22" t="s">
        <v>0</v>
      </c>
      <c r="AC7" s="22"/>
      <c r="AD7" s="22" t="s">
        <v>0</v>
      </c>
      <c r="AE7" s="21" t="s">
        <v>0</v>
      </c>
    </row>
    <row r="8" spans="1:31" ht="74" customHeight="1" x14ac:dyDescent="1.2">
      <c r="A8" s="33" t="s">
        <v>79</v>
      </c>
      <c r="B8" s="31">
        <v>6</v>
      </c>
      <c r="C8" s="30" t="s">
        <v>82</v>
      </c>
      <c r="D8" s="29" t="s">
        <v>4</v>
      </c>
      <c r="E8" s="28" t="s">
        <v>81</v>
      </c>
      <c r="F8" s="27" t="s">
        <v>18</v>
      </c>
      <c r="G8" s="26" t="s">
        <v>80</v>
      </c>
      <c r="H8" s="23"/>
      <c r="I8" s="22"/>
      <c r="J8" s="22"/>
      <c r="K8" s="22"/>
      <c r="L8" s="22" t="s">
        <v>0</v>
      </c>
      <c r="M8" s="22"/>
      <c r="N8" s="21"/>
      <c r="O8" s="25" t="s">
        <v>0</v>
      </c>
      <c r="P8" s="22"/>
      <c r="Q8" s="22" t="s">
        <v>0</v>
      </c>
      <c r="R8" s="22"/>
      <c r="S8" s="22" t="s">
        <v>0</v>
      </c>
      <c r="T8" s="22"/>
      <c r="U8" s="22"/>
      <c r="V8" s="22"/>
      <c r="W8" s="24"/>
      <c r="X8" s="23"/>
      <c r="Y8" s="22"/>
      <c r="Z8" s="22"/>
      <c r="AA8" s="22"/>
      <c r="AB8" s="22" t="s">
        <v>0</v>
      </c>
      <c r="AC8" s="22" t="s">
        <v>0</v>
      </c>
      <c r="AD8" s="22"/>
      <c r="AE8" s="21" t="s">
        <v>0</v>
      </c>
    </row>
    <row r="9" spans="1:31" ht="74" customHeight="1" x14ac:dyDescent="1.2">
      <c r="A9" s="33" t="s">
        <v>79</v>
      </c>
      <c r="B9" s="31">
        <v>7</v>
      </c>
      <c r="C9" s="30" t="s">
        <v>78</v>
      </c>
      <c r="D9" s="29" t="s">
        <v>4</v>
      </c>
      <c r="E9" s="28" t="s">
        <v>77</v>
      </c>
      <c r="F9" s="27" t="s">
        <v>8</v>
      </c>
      <c r="G9" s="26" t="s">
        <v>76</v>
      </c>
      <c r="H9" s="23" t="s">
        <v>0</v>
      </c>
      <c r="I9" s="22"/>
      <c r="J9" s="22"/>
      <c r="K9" s="22"/>
      <c r="L9" s="22" t="s">
        <v>0</v>
      </c>
      <c r="M9" s="22" t="s">
        <v>0</v>
      </c>
      <c r="N9" s="21" t="s">
        <v>0</v>
      </c>
      <c r="O9" s="25" t="s">
        <v>0</v>
      </c>
      <c r="P9" s="22"/>
      <c r="Q9" s="22"/>
      <c r="R9" s="22"/>
      <c r="S9" s="22"/>
      <c r="T9" s="22" t="s">
        <v>0</v>
      </c>
      <c r="U9" s="22" t="s">
        <v>0</v>
      </c>
      <c r="V9" s="22"/>
      <c r="W9" s="24"/>
      <c r="X9" s="23"/>
      <c r="Y9" s="22"/>
      <c r="Z9" s="22" t="s">
        <v>0</v>
      </c>
      <c r="AA9" s="22"/>
      <c r="AB9" s="22" t="s">
        <v>0</v>
      </c>
      <c r="AC9" s="22"/>
      <c r="AD9" s="22"/>
      <c r="AE9" s="21" t="s">
        <v>0</v>
      </c>
    </row>
    <row r="10" spans="1:31" ht="74" customHeight="1" x14ac:dyDescent="1.2">
      <c r="A10" s="32" t="s">
        <v>57</v>
      </c>
      <c r="B10" s="31">
        <v>8</v>
      </c>
      <c r="C10" s="30" t="s">
        <v>75</v>
      </c>
      <c r="D10" s="29" t="s">
        <v>20</v>
      </c>
      <c r="E10" s="28" t="s">
        <v>74</v>
      </c>
      <c r="F10" s="27" t="s">
        <v>18</v>
      </c>
      <c r="G10" s="26" t="s">
        <v>73</v>
      </c>
      <c r="H10" s="23"/>
      <c r="I10" s="22"/>
      <c r="J10" s="22"/>
      <c r="K10" s="22"/>
      <c r="L10" s="22" t="s">
        <v>0</v>
      </c>
      <c r="M10" s="22"/>
      <c r="N10" s="21"/>
      <c r="O10" s="25"/>
      <c r="P10" s="22"/>
      <c r="Q10" s="22" t="s">
        <v>0</v>
      </c>
      <c r="R10" s="22"/>
      <c r="S10" s="22" t="s">
        <v>0</v>
      </c>
      <c r="T10" s="22"/>
      <c r="U10" s="22"/>
      <c r="V10" s="22"/>
      <c r="W10" s="24"/>
      <c r="X10" s="23" t="s">
        <v>0</v>
      </c>
      <c r="Y10" s="22"/>
      <c r="Z10" s="22"/>
      <c r="AA10" s="22"/>
      <c r="AB10" s="22" t="s">
        <v>0</v>
      </c>
      <c r="AC10" s="22"/>
      <c r="AD10" s="22"/>
      <c r="AE10" s="21" t="s">
        <v>0</v>
      </c>
    </row>
    <row r="11" spans="1:31" ht="74" customHeight="1" x14ac:dyDescent="1.2">
      <c r="A11" s="32" t="s">
        <v>57</v>
      </c>
      <c r="B11" s="31">
        <v>9</v>
      </c>
      <c r="C11" s="30" t="s">
        <v>72</v>
      </c>
      <c r="D11" s="29" t="s">
        <v>20</v>
      </c>
      <c r="E11" s="28" t="s">
        <v>71</v>
      </c>
      <c r="F11" s="27" t="s">
        <v>8</v>
      </c>
      <c r="G11" s="26" t="s">
        <v>70</v>
      </c>
      <c r="H11" s="23"/>
      <c r="I11" s="22"/>
      <c r="J11" s="22"/>
      <c r="K11" s="22"/>
      <c r="L11" s="22" t="s">
        <v>0</v>
      </c>
      <c r="M11" s="22"/>
      <c r="N11" s="21"/>
      <c r="O11" s="25" t="s">
        <v>0</v>
      </c>
      <c r="P11" s="22" t="s">
        <v>0</v>
      </c>
      <c r="Q11" s="22"/>
      <c r="R11" s="22"/>
      <c r="S11" s="22" t="s">
        <v>0</v>
      </c>
      <c r="T11" s="22"/>
      <c r="U11" s="22"/>
      <c r="V11" s="22"/>
      <c r="W11" s="24"/>
      <c r="X11" s="23"/>
      <c r="Y11" s="22"/>
      <c r="Z11" s="22" t="s">
        <v>0</v>
      </c>
      <c r="AA11" s="22"/>
      <c r="AB11" s="22" t="s">
        <v>0</v>
      </c>
      <c r="AC11" s="22" t="s">
        <v>0</v>
      </c>
      <c r="AD11" s="22"/>
      <c r="AE11" s="21"/>
    </row>
    <row r="12" spans="1:31" ht="74" customHeight="1" x14ac:dyDescent="1.2">
      <c r="A12" s="32" t="s">
        <v>57</v>
      </c>
      <c r="B12" s="31">
        <v>10</v>
      </c>
      <c r="C12" s="30" t="s">
        <v>69</v>
      </c>
      <c r="D12" s="29" t="s">
        <v>20</v>
      </c>
      <c r="E12" s="28" t="s">
        <v>68</v>
      </c>
      <c r="F12" s="27" t="s">
        <v>8</v>
      </c>
      <c r="G12" s="26" t="s">
        <v>67</v>
      </c>
      <c r="H12" s="23"/>
      <c r="I12" s="22"/>
      <c r="J12" s="22"/>
      <c r="K12" s="22"/>
      <c r="L12" s="22" t="s">
        <v>0</v>
      </c>
      <c r="M12" s="22"/>
      <c r="N12" s="21"/>
      <c r="O12" s="25" t="s">
        <v>0</v>
      </c>
      <c r="P12" s="22"/>
      <c r="Q12" s="22"/>
      <c r="R12" s="22"/>
      <c r="S12" s="22" t="s">
        <v>0</v>
      </c>
      <c r="T12" s="22" t="s">
        <v>0</v>
      </c>
      <c r="U12" s="22"/>
      <c r="V12" s="22"/>
      <c r="W12" s="24"/>
      <c r="X12" s="23"/>
      <c r="Y12" s="22"/>
      <c r="Z12" s="22"/>
      <c r="AA12" s="22"/>
      <c r="AB12" s="22"/>
      <c r="AC12" s="22" t="s">
        <v>0</v>
      </c>
      <c r="AD12" s="22" t="s">
        <v>0</v>
      </c>
      <c r="AE12" s="21" t="s">
        <v>0</v>
      </c>
    </row>
    <row r="13" spans="1:31" ht="74" customHeight="1" x14ac:dyDescent="1.2">
      <c r="A13" s="32" t="s">
        <v>57</v>
      </c>
      <c r="B13" s="31">
        <v>11</v>
      </c>
      <c r="C13" s="30" t="s">
        <v>66</v>
      </c>
      <c r="D13" s="29" t="s">
        <v>20</v>
      </c>
      <c r="E13" s="28" t="s">
        <v>65</v>
      </c>
      <c r="F13" s="27" t="s">
        <v>18</v>
      </c>
      <c r="G13" s="26" t="s">
        <v>64</v>
      </c>
      <c r="H13" s="23"/>
      <c r="I13" s="22"/>
      <c r="J13" s="22"/>
      <c r="K13" s="22"/>
      <c r="L13" s="22" t="s">
        <v>0</v>
      </c>
      <c r="M13" s="22"/>
      <c r="N13" s="21"/>
      <c r="O13" s="25" t="s">
        <v>0</v>
      </c>
      <c r="P13" s="22" t="s">
        <v>0</v>
      </c>
      <c r="Q13" s="22"/>
      <c r="R13" s="22"/>
      <c r="S13" s="22"/>
      <c r="T13" s="22"/>
      <c r="U13" s="22"/>
      <c r="V13" s="22" t="s">
        <v>0</v>
      </c>
      <c r="W13" s="24"/>
      <c r="X13" s="23"/>
      <c r="Y13" s="22"/>
      <c r="Z13" s="22"/>
      <c r="AA13" s="22" t="s">
        <v>0</v>
      </c>
      <c r="AB13" s="22"/>
      <c r="AC13" s="22" t="s">
        <v>0</v>
      </c>
      <c r="AD13" s="22" t="s">
        <v>0</v>
      </c>
      <c r="AE13" s="21"/>
    </row>
    <row r="14" spans="1:31" ht="74" customHeight="1" x14ac:dyDescent="1.2">
      <c r="A14" s="32" t="s">
        <v>57</v>
      </c>
      <c r="B14" s="31">
        <v>12</v>
      </c>
      <c r="C14" s="30" t="s">
        <v>63</v>
      </c>
      <c r="D14" s="29" t="s">
        <v>4</v>
      </c>
      <c r="E14" s="28" t="s">
        <v>62</v>
      </c>
      <c r="F14" s="27" t="s">
        <v>18</v>
      </c>
      <c r="G14" s="26" t="s">
        <v>61</v>
      </c>
      <c r="H14" s="23" t="s">
        <v>0</v>
      </c>
      <c r="I14" s="22"/>
      <c r="J14" s="22"/>
      <c r="K14" s="22"/>
      <c r="L14" s="22" t="s">
        <v>0</v>
      </c>
      <c r="M14" s="22"/>
      <c r="N14" s="21" t="s">
        <v>0</v>
      </c>
      <c r="O14" s="25"/>
      <c r="P14" s="22"/>
      <c r="Q14" s="22"/>
      <c r="R14" s="22"/>
      <c r="S14" s="22"/>
      <c r="T14" s="22"/>
      <c r="U14" s="22" t="s">
        <v>0</v>
      </c>
      <c r="V14" s="22" t="s">
        <v>0</v>
      </c>
      <c r="W14" s="24" t="s">
        <v>0</v>
      </c>
      <c r="X14" s="23"/>
      <c r="Y14" s="22"/>
      <c r="Z14" s="22"/>
      <c r="AA14" s="22"/>
      <c r="AB14" s="22"/>
      <c r="AC14" s="22"/>
      <c r="AD14" s="22" t="s">
        <v>0</v>
      </c>
      <c r="AE14" s="21" t="s">
        <v>0</v>
      </c>
    </row>
    <row r="15" spans="1:31" ht="74" customHeight="1" x14ac:dyDescent="1.2">
      <c r="A15" s="32" t="s">
        <v>57</v>
      </c>
      <c r="B15" s="31">
        <v>13</v>
      </c>
      <c r="C15" s="30" t="s">
        <v>60</v>
      </c>
      <c r="D15" s="29" t="s">
        <v>4</v>
      </c>
      <c r="E15" s="28" t="s">
        <v>59</v>
      </c>
      <c r="F15" s="27" t="s">
        <v>8</v>
      </c>
      <c r="G15" s="26" t="s">
        <v>58</v>
      </c>
      <c r="H15" s="23"/>
      <c r="I15" s="22"/>
      <c r="J15" s="22"/>
      <c r="K15" s="22"/>
      <c r="L15" s="22" t="s">
        <v>0</v>
      </c>
      <c r="M15" s="22"/>
      <c r="N15" s="21"/>
      <c r="O15" s="25"/>
      <c r="P15" s="22" t="s">
        <v>0</v>
      </c>
      <c r="Q15" s="22" t="s">
        <v>0</v>
      </c>
      <c r="R15" s="22"/>
      <c r="S15" s="22"/>
      <c r="T15" s="22"/>
      <c r="U15" s="22"/>
      <c r="V15" s="22" t="s">
        <v>0</v>
      </c>
      <c r="W15" s="24"/>
      <c r="X15" s="23"/>
      <c r="Y15" s="22"/>
      <c r="Z15" s="22" t="s">
        <v>0</v>
      </c>
      <c r="AA15" s="22"/>
      <c r="AB15" s="22"/>
      <c r="AC15" s="22" t="s">
        <v>0</v>
      </c>
      <c r="AD15" s="22" t="s">
        <v>0</v>
      </c>
      <c r="AE15" s="21"/>
    </row>
    <row r="16" spans="1:31" ht="74" customHeight="1" x14ac:dyDescent="1.2">
      <c r="A16" s="32" t="s">
        <v>57</v>
      </c>
      <c r="B16" s="31">
        <v>14</v>
      </c>
      <c r="C16" s="30" t="s">
        <v>56</v>
      </c>
      <c r="D16" s="29" t="s">
        <v>4</v>
      </c>
      <c r="E16" s="28" t="s">
        <v>55</v>
      </c>
      <c r="F16" s="27" t="s">
        <v>8</v>
      </c>
      <c r="G16" s="26" t="s">
        <v>54</v>
      </c>
      <c r="H16" s="23"/>
      <c r="I16" s="22"/>
      <c r="J16" s="22"/>
      <c r="K16" s="22"/>
      <c r="L16" s="22" t="s">
        <v>0</v>
      </c>
      <c r="M16" s="22" t="s">
        <v>0</v>
      </c>
      <c r="N16" s="21"/>
      <c r="O16" s="25" t="s">
        <v>0</v>
      </c>
      <c r="P16" s="22"/>
      <c r="Q16" s="22"/>
      <c r="R16" s="22" t="s">
        <v>0</v>
      </c>
      <c r="S16" s="22" t="s">
        <v>0</v>
      </c>
      <c r="T16" s="22"/>
      <c r="U16" s="22"/>
      <c r="V16" s="22"/>
      <c r="W16" s="24"/>
      <c r="X16" s="23"/>
      <c r="Y16" s="22"/>
      <c r="Z16" s="22"/>
      <c r="AA16" s="22"/>
      <c r="AB16" s="22" t="s">
        <v>0</v>
      </c>
      <c r="AC16" s="22" t="s">
        <v>0</v>
      </c>
      <c r="AD16" s="22"/>
      <c r="AE16" s="21" t="s">
        <v>0</v>
      </c>
    </row>
    <row r="17" spans="1:31" ht="74" customHeight="1" x14ac:dyDescent="1.2">
      <c r="A17" s="33" t="s">
        <v>38</v>
      </c>
      <c r="B17" s="31">
        <v>15</v>
      </c>
      <c r="C17" s="30" t="s">
        <v>53</v>
      </c>
      <c r="D17" s="29" t="s">
        <v>20</v>
      </c>
      <c r="E17" s="28" t="s">
        <v>52</v>
      </c>
      <c r="F17" s="27" t="s">
        <v>18</v>
      </c>
      <c r="G17" s="26" t="s">
        <v>51</v>
      </c>
      <c r="H17" s="23"/>
      <c r="I17" s="22"/>
      <c r="J17" s="22"/>
      <c r="K17" s="22"/>
      <c r="L17" s="22" t="s">
        <v>0</v>
      </c>
      <c r="M17" s="22"/>
      <c r="N17" s="21"/>
      <c r="O17" s="25" t="s">
        <v>0</v>
      </c>
      <c r="P17" s="22"/>
      <c r="Q17" s="22" t="s">
        <v>0</v>
      </c>
      <c r="R17" s="22"/>
      <c r="S17" s="22" t="s">
        <v>0</v>
      </c>
      <c r="T17" s="22"/>
      <c r="U17" s="22"/>
      <c r="V17" s="22"/>
      <c r="W17" s="24"/>
      <c r="X17" s="23"/>
      <c r="Y17" s="22"/>
      <c r="Z17" s="22"/>
      <c r="AA17" s="22" t="s">
        <v>0</v>
      </c>
      <c r="AB17" s="22"/>
      <c r="AC17" s="22" t="s">
        <v>0</v>
      </c>
      <c r="AD17" s="22" t="s">
        <v>0</v>
      </c>
      <c r="AE17" s="21"/>
    </row>
    <row r="18" spans="1:31" ht="74" customHeight="1" x14ac:dyDescent="1.2">
      <c r="A18" s="33" t="s">
        <v>38</v>
      </c>
      <c r="B18" s="31">
        <v>16</v>
      </c>
      <c r="C18" s="30" t="s">
        <v>50</v>
      </c>
      <c r="D18" s="29" t="s">
        <v>20</v>
      </c>
      <c r="E18" s="28" t="s">
        <v>49</v>
      </c>
      <c r="F18" s="27" t="s">
        <v>18</v>
      </c>
      <c r="G18" s="26" t="s">
        <v>48</v>
      </c>
      <c r="H18" s="23"/>
      <c r="I18" s="22"/>
      <c r="J18" s="22"/>
      <c r="K18" s="22"/>
      <c r="L18" s="22" t="s">
        <v>0</v>
      </c>
      <c r="M18" s="22"/>
      <c r="N18" s="21" t="s">
        <v>0</v>
      </c>
      <c r="O18" s="25" t="s">
        <v>0</v>
      </c>
      <c r="P18" s="22" t="s">
        <v>0</v>
      </c>
      <c r="Q18" s="22"/>
      <c r="R18" s="22"/>
      <c r="S18" s="22" t="s">
        <v>0</v>
      </c>
      <c r="T18" s="22"/>
      <c r="U18" s="22"/>
      <c r="V18" s="22"/>
      <c r="W18" s="24"/>
      <c r="X18" s="23"/>
      <c r="Y18" s="22"/>
      <c r="Z18" s="22"/>
      <c r="AA18" s="22"/>
      <c r="AB18" s="22" t="s">
        <v>0</v>
      </c>
      <c r="AC18" s="22"/>
      <c r="AD18" s="22" t="s">
        <v>0</v>
      </c>
      <c r="AE18" s="21" t="s">
        <v>0</v>
      </c>
    </row>
    <row r="19" spans="1:31" ht="74" customHeight="1" x14ac:dyDescent="1.2">
      <c r="A19" s="33" t="s">
        <v>38</v>
      </c>
      <c r="B19" s="31">
        <v>17</v>
      </c>
      <c r="C19" s="30" t="s">
        <v>47</v>
      </c>
      <c r="D19" s="29" t="s">
        <v>20</v>
      </c>
      <c r="E19" s="28" t="s">
        <v>46</v>
      </c>
      <c r="F19" s="27" t="s">
        <v>18</v>
      </c>
      <c r="G19" s="26" t="s">
        <v>45</v>
      </c>
      <c r="H19" s="23"/>
      <c r="I19" s="22"/>
      <c r="J19" s="22"/>
      <c r="K19" s="22"/>
      <c r="L19" s="22" t="s">
        <v>0</v>
      </c>
      <c r="M19" s="22"/>
      <c r="N19" s="21" t="s">
        <v>0</v>
      </c>
      <c r="O19" s="25" t="s">
        <v>0</v>
      </c>
      <c r="P19" s="22" t="s">
        <v>0</v>
      </c>
      <c r="Q19" s="22"/>
      <c r="R19" s="22"/>
      <c r="S19" s="22" t="s">
        <v>0</v>
      </c>
      <c r="T19" s="22"/>
      <c r="U19" s="22"/>
      <c r="V19" s="22"/>
      <c r="W19" s="24"/>
      <c r="X19" s="23"/>
      <c r="Y19" s="22"/>
      <c r="Z19" s="22"/>
      <c r="AA19" s="22"/>
      <c r="AB19" s="22" t="s">
        <v>0</v>
      </c>
      <c r="AC19" s="22" t="s">
        <v>0</v>
      </c>
      <c r="AD19" s="22" t="s">
        <v>0</v>
      </c>
      <c r="AE19" s="21"/>
    </row>
    <row r="20" spans="1:31" ht="74" customHeight="1" x14ac:dyDescent="1.2">
      <c r="A20" s="33" t="s">
        <v>38</v>
      </c>
      <c r="B20" s="31">
        <v>18</v>
      </c>
      <c r="C20" s="30" t="s">
        <v>44</v>
      </c>
      <c r="D20" s="29" t="s">
        <v>20</v>
      </c>
      <c r="E20" s="28" t="s">
        <v>43</v>
      </c>
      <c r="F20" s="27" t="s">
        <v>18</v>
      </c>
      <c r="G20" s="26" t="s">
        <v>42</v>
      </c>
      <c r="H20" s="23" t="s">
        <v>0</v>
      </c>
      <c r="I20" s="22"/>
      <c r="J20" s="22"/>
      <c r="K20" s="22"/>
      <c r="L20" s="22" t="s">
        <v>0</v>
      </c>
      <c r="M20" s="22"/>
      <c r="N20" s="21"/>
      <c r="O20" s="25" t="s">
        <v>0</v>
      </c>
      <c r="P20" s="22"/>
      <c r="Q20" s="22" t="s">
        <v>0</v>
      </c>
      <c r="R20" s="22"/>
      <c r="S20" s="22" t="s">
        <v>0</v>
      </c>
      <c r="T20" s="22"/>
      <c r="U20" s="22"/>
      <c r="V20" s="22"/>
      <c r="W20" s="24"/>
      <c r="X20" s="23"/>
      <c r="Y20" s="22"/>
      <c r="Z20" s="22" t="s">
        <v>0</v>
      </c>
      <c r="AA20" s="22"/>
      <c r="AB20" s="22"/>
      <c r="AC20" s="22" t="s">
        <v>0</v>
      </c>
      <c r="AD20" s="22"/>
      <c r="AE20" s="21" t="s">
        <v>0</v>
      </c>
    </row>
    <row r="21" spans="1:31" ht="74" customHeight="1" x14ac:dyDescent="1.2">
      <c r="A21" s="33" t="s">
        <v>38</v>
      </c>
      <c r="B21" s="31">
        <v>19</v>
      </c>
      <c r="C21" s="30" t="s">
        <v>41</v>
      </c>
      <c r="D21" s="29" t="s">
        <v>4</v>
      </c>
      <c r="E21" s="28" t="s">
        <v>40</v>
      </c>
      <c r="F21" s="27" t="s">
        <v>8</v>
      </c>
      <c r="G21" s="26" t="s">
        <v>39</v>
      </c>
      <c r="H21" s="23" t="s">
        <v>0</v>
      </c>
      <c r="I21" s="22"/>
      <c r="J21" s="22"/>
      <c r="K21" s="22"/>
      <c r="L21" s="22" t="s">
        <v>0</v>
      </c>
      <c r="M21" s="22"/>
      <c r="N21" s="21"/>
      <c r="O21" s="25"/>
      <c r="P21" s="22" t="s">
        <v>0</v>
      </c>
      <c r="Q21" s="22"/>
      <c r="R21" s="22"/>
      <c r="S21" s="22" t="s">
        <v>0</v>
      </c>
      <c r="T21" s="22"/>
      <c r="U21" s="22" t="s">
        <v>0</v>
      </c>
      <c r="V21" s="22"/>
      <c r="W21" s="24"/>
      <c r="X21" s="23"/>
      <c r="Y21" s="22"/>
      <c r="Z21" s="22"/>
      <c r="AA21" s="22"/>
      <c r="AB21" s="22" t="s">
        <v>0</v>
      </c>
      <c r="AC21" s="22" t="s">
        <v>0</v>
      </c>
      <c r="AD21" s="22"/>
      <c r="AE21" s="21" t="s">
        <v>0</v>
      </c>
    </row>
    <row r="22" spans="1:31" ht="74" customHeight="1" x14ac:dyDescent="1.2">
      <c r="A22" s="33" t="s">
        <v>38</v>
      </c>
      <c r="B22" s="31">
        <v>20</v>
      </c>
      <c r="C22" s="30" t="s">
        <v>37</v>
      </c>
      <c r="D22" s="29" t="s">
        <v>36</v>
      </c>
      <c r="E22" s="28" t="s">
        <v>35</v>
      </c>
      <c r="F22" s="27" t="s">
        <v>8</v>
      </c>
      <c r="G22" s="26" t="s">
        <v>34</v>
      </c>
      <c r="H22" s="23"/>
      <c r="I22" s="22" t="s">
        <v>0</v>
      </c>
      <c r="J22" s="22"/>
      <c r="K22" s="22" t="s">
        <v>0</v>
      </c>
      <c r="L22" s="22" t="s">
        <v>0</v>
      </c>
      <c r="M22" s="22"/>
      <c r="N22" s="21"/>
      <c r="O22" s="25"/>
      <c r="P22" s="22" t="s">
        <v>0</v>
      </c>
      <c r="Q22" s="22"/>
      <c r="R22" s="22" t="s">
        <v>0</v>
      </c>
      <c r="S22" s="22"/>
      <c r="T22" s="22"/>
      <c r="U22" s="22"/>
      <c r="V22" s="22"/>
      <c r="W22" s="24" t="s">
        <v>0</v>
      </c>
      <c r="X22" s="23" t="s">
        <v>0</v>
      </c>
      <c r="Y22" s="22"/>
      <c r="Z22" s="22"/>
      <c r="AA22" s="22"/>
      <c r="AB22" s="22" t="s">
        <v>0</v>
      </c>
      <c r="AC22" s="22" t="s">
        <v>0</v>
      </c>
      <c r="AD22" s="22"/>
      <c r="AE22" s="21"/>
    </row>
    <row r="23" spans="1:31" ht="74" customHeight="1" x14ac:dyDescent="1.2">
      <c r="A23" s="32" t="s">
        <v>6</v>
      </c>
      <c r="B23" s="31">
        <v>21</v>
      </c>
      <c r="C23" s="30" t="s">
        <v>33</v>
      </c>
      <c r="D23" s="29" t="s">
        <v>20</v>
      </c>
      <c r="E23" s="28" t="s">
        <v>32</v>
      </c>
      <c r="F23" s="27" t="s">
        <v>18</v>
      </c>
      <c r="G23" s="26" t="s">
        <v>31</v>
      </c>
      <c r="H23" s="23"/>
      <c r="I23" s="22"/>
      <c r="J23" s="22"/>
      <c r="K23" s="22"/>
      <c r="L23" s="22" t="s">
        <v>0</v>
      </c>
      <c r="M23" s="22"/>
      <c r="N23" s="21"/>
      <c r="O23" s="25" t="s">
        <v>0</v>
      </c>
      <c r="P23" s="22" t="s">
        <v>0</v>
      </c>
      <c r="Q23" s="22"/>
      <c r="R23" s="22"/>
      <c r="S23" s="22" t="s">
        <v>0</v>
      </c>
      <c r="T23" s="22"/>
      <c r="U23" s="22"/>
      <c r="V23" s="22"/>
      <c r="W23" s="24"/>
      <c r="X23" s="23"/>
      <c r="Y23" s="22"/>
      <c r="Z23" s="22" t="s">
        <v>0</v>
      </c>
      <c r="AA23" s="22" t="s">
        <v>0</v>
      </c>
      <c r="AB23" s="22"/>
      <c r="AC23" s="22" t="s">
        <v>0</v>
      </c>
      <c r="AD23" s="22"/>
      <c r="AE23" s="21"/>
    </row>
    <row r="24" spans="1:31" ht="74" customHeight="1" x14ac:dyDescent="1.2">
      <c r="A24" s="32" t="s">
        <v>6</v>
      </c>
      <c r="B24" s="31">
        <v>22</v>
      </c>
      <c r="C24" s="30" t="s">
        <v>30</v>
      </c>
      <c r="D24" s="29" t="s">
        <v>20</v>
      </c>
      <c r="E24" s="28" t="s">
        <v>29</v>
      </c>
      <c r="F24" s="27" t="s">
        <v>18</v>
      </c>
      <c r="G24" s="26" t="s">
        <v>28</v>
      </c>
      <c r="H24" s="23" t="s">
        <v>0</v>
      </c>
      <c r="I24" s="22" t="s">
        <v>0</v>
      </c>
      <c r="J24" s="22"/>
      <c r="K24" s="22"/>
      <c r="L24" s="22" t="s">
        <v>0</v>
      </c>
      <c r="M24" s="22"/>
      <c r="N24" s="21"/>
      <c r="O24" s="25" t="s">
        <v>0</v>
      </c>
      <c r="P24" s="22" t="s">
        <v>0</v>
      </c>
      <c r="Q24" s="22"/>
      <c r="R24" s="22"/>
      <c r="S24" s="22" t="s">
        <v>0</v>
      </c>
      <c r="T24" s="22"/>
      <c r="U24" s="22"/>
      <c r="V24" s="22"/>
      <c r="W24" s="24"/>
      <c r="X24" s="23"/>
      <c r="Y24" s="22"/>
      <c r="Z24" s="22" t="s">
        <v>0</v>
      </c>
      <c r="AA24" s="22"/>
      <c r="AB24" s="22"/>
      <c r="AC24" s="22" t="s">
        <v>0</v>
      </c>
      <c r="AD24" s="22"/>
      <c r="AE24" s="21" t="s">
        <v>0</v>
      </c>
    </row>
    <row r="25" spans="1:31" ht="74" customHeight="1" x14ac:dyDescent="1.2">
      <c r="A25" s="32" t="s">
        <v>6</v>
      </c>
      <c r="B25" s="31">
        <v>23</v>
      </c>
      <c r="C25" s="30" t="s">
        <v>27</v>
      </c>
      <c r="D25" s="29" t="s">
        <v>20</v>
      </c>
      <c r="E25" s="28" t="s">
        <v>26</v>
      </c>
      <c r="F25" s="27" t="s">
        <v>8</v>
      </c>
      <c r="G25" s="26" t="s">
        <v>25</v>
      </c>
      <c r="H25" s="23">
        <f ca="1">IF(H25=H$2,"●","")</f>
        <v>0</v>
      </c>
      <c r="I25" s="22">
        <f ca="1">IF(I25=I$2,"●","")</f>
        <v>0</v>
      </c>
      <c r="J25" s="22">
        <f ca="1">IF(J25=J$2,"●","")</f>
        <v>0</v>
      </c>
      <c r="K25" s="22">
        <f ca="1">IF(K25=K$2,"●","")</f>
        <v>0</v>
      </c>
      <c r="L25" s="22" t="s">
        <v>0</v>
      </c>
      <c r="M25" s="22">
        <f ca="1">IF(M25=M$2,"●","")</f>
        <v>0</v>
      </c>
      <c r="N25" s="21">
        <f ca="1">IF(N25=N$2,"●","")</f>
        <v>0</v>
      </c>
      <c r="O25" s="25" t="s">
        <v>0</v>
      </c>
      <c r="P25" s="22" t="s">
        <v>0</v>
      </c>
      <c r="Q25" s="22"/>
      <c r="R25" s="22"/>
      <c r="S25" s="22" t="s">
        <v>0</v>
      </c>
      <c r="T25" s="22"/>
      <c r="U25" s="22"/>
      <c r="V25" s="22"/>
      <c r="W25" s="24"/>
      <c r="X25" s="23"/>
      <c r="Y25" s="22"/>
      <c r="Z25" s="22" t="s">
        <v>0</v>
      </c>
      <c r="AA25" s="22"/>
      <c r="AB25" s="22" t="s">
        <v>0</v>
      </c>
      <c r="AC25" s="22"/>
      <c r="AD25" s="22" t="s">
        <v>0</v>
      </c>
      <c r="AE25" s="21"/>
    </row>
    <row r="26" spans="1:31" ht="74" customHeight="1" x14ac:dyDescent="1.2">
      <c r="A26" s="32" t="s">
        <v>6</v>
      </c>
      <c r="B26" s="31">
        <v>24</v>
      </c>
      <c r="C26" s="30" t="s">
        <v>24</v>
      </c>
      <c r="D26" s="29" t="s">
        <v>20</v>
      </c>
      <c r="E26" s="28" t="s">
        <v>23</v>
      </c>
      <c r="F26" s="27" t="s">
        <v>8</v>
      </c>
      <c r="G26" s="26" t="s">
        <v>22</v>
      </c>
      <c r="H26" s="23" t="s">
        <v>0</v>
      </c>
      <c r="I26" s="22"/>
      <c r="J26" s="22"/>
      <c r="K26" s="22"/>
      <c r="L26" s="22" t="s">
        <v>0</v>
      </c>
      <c r="M26" s="22"/>
      <c r="N26" s="21"/>
      <c r="O26" s="25" t="s">
        <v>0</v>
      </c>
      <c r="P26" s="22"/>
      <c r="Q26" s="22"/>
      <c r="R26" s="22" t="s">
        <v>0</v>
      </c>
      <c r="S26" s="22"/>
      <c r="T26" s="22"/>
      <c r="U26" s="22"/>
      <c r="V26" s="22"/>
      <c r="W26" s="24" t="s">
        <v>0</v>
      </c>
      <c r="X26" s="23"/>
      <c r="Y26" s="22"/>
      <c r="Z26" s="22" t="s">
        <v>0</v>
      </c>
      <c r="AA26" s="22" t="s">
        <v>0</v>
      </c>
      <c r="AB26" s="22"/>
      <c r="AC26" s="22" t="s">
        <v>0</v>
      </c>
      <c r="AD26" s="22"/>
      <c r="AE26" s="21"/>
    </row>
    <row r="27" spans="1:31" ht="74" customHeight="1" x14ac:dyDescent="1.2">
      <c r="A27" s="32" t="s">
        <v>6</v>
      </c>
      <c r="B27" s="31">
        <v>25</v>
      </c>
      <c r="C27" s="30" t="s">
        <v>21</v>
      </c>
      <c r="D27" s="29" t="s">
        <v>20</v>
      </c>
      <c r="E27" s="28" t="s">
        <v>19</v>
      </c>
      <c r="F27" s="27" t="s">
        <v>18</v>
      </c>
      <c r="G27" s="26" t="s">
        <v>17</v>
      </c>
      <c r="H27" s="23" t="s">
        <v>0</v>
      </c>
      <c r="I27" s="22"/>
      <c r="J27" s="22"/>
      <c r="K27" s="22"/>
      <c r="L27" s="22" t="s">
        <v>0</v>
      </c>
      <c r="M27" s="22"/>
      <c r="N27" s="21" t="s">
        <v>0</v>
      </c>
      <c r="O27" s="25"/>
      <c r="P27" s="22"/>
      <c r="Q27" s="22"/>
      <c r="R27" s="22" t="s">
        <v>0</v>
      </c>
      <c r="S27" s="22" t="s">
        <v>0</v>
      </c>
      <c r="T27" s="22"/>
      <c r="U27" s="22" t="s">
        <v>0</v>
      </c>
      <c r="V27" s="22"/>
      <c r="W27" s="24"/>
      <c r="X27" s="23"/>
      <c r="Y27" s="22"/>
      <c r="Z27" s="22" t="s">
        <v>0</v>
      </c>
      <c r="AA27" s="22"/>
      <c r="AB27" s="22"/>
      <c r="AC27" s="22" t="s">
        <v>0</v>
      </c>
      <c r="AD27" s="22"/>
      <c r="AE27" s="21" t="s">
        <v>0</v>
      </c>
    </row>
    <row r="28" spans="1:31" ht="74" customHeight="1" x14ac:dyDescent="1.2">
      <c r="A28" s="32" t="s">
        <v>6</v>
      </c>
      <c r="B28" s="31">
        <v>26</v>
      </c>
      <c r="C28" s="30" t="s">
        <v>16</v>
      </c>
      <c r="D28" s="29" t="s">
        <v>15</v>
      </c>
      <c r="E28" s="28" t="s">
        <v>14</v>
      </c>
      <c r="F28" s="27" t="s">
        <v>13</v>
      </c>
      <c r="G28" s="26" t="s">
        <v>12</v>
      </c>
      <c r="H28" s="23" t="s">
        <v>0</v>
      </c>
      <c r="I28" s="22"/>
      <c r="J28" s="22"/>
      <c r="K28" s="22"/>
      <c r="L28" s="22" t="s">
        <v>0</v>
      </c>
      <c r="M28" s="22"/>
      <c r="N28" s="21" t="s">
        <v>0</v>
      </c>
      <c r="O28" s="25" t="s">
        <v>0</v>
      </c>
      <c r="P28" s="22"/>
      <c r="Q28" s="22"/>
      <c r="R28" s="22"/>
      <c r="S28" s="22" t="s">
        <v>0</v>
      </c>
      <c r="T28" s="22"/>
      <c r="U28" s="22"/>
      <c r="V28" s="22" t="s">
        <v>0</v>
      </c>
      <c r="W28" s="24"/>
      <c r="X28" s="23"/>
      <c r="Y28" s="22"/>
      <c r="Z28" s="22"/>
      <c r="AA28" s="22"/>
      <c r="AB28" s="22" t="s">
        <v>0</v>
      </c>
      <c r="AC28" s="22"/>
      <c r="AD28" s="22"/>
      <c r="AE28" s="21" t="s">
        <v>0</v>
      </c>
    </row>
    <row r="29" spans="1:31" ht="74" customHeight="1" x14ac:dyDescent="1.2">
      <c r="A29" s="32" t="s">
        <v>6</v>
      </c>
      <c r="B29" s="31">
        <v>27</v>
      </c>
      <c r="C29" s="30" t="s">
        <v>11</v>
      </c>
      <c r="D29" s="29" t="s">
        <v>10</v>
      </c>
      <c r="E29" s="28" t="s">
        <v>9</v>
      </c>
      <c r="F29" s="27" t="s">
        <v>8</v>
      </c>
      <c r="G29" s="26" t="s">
        <v>7</v>
      </c>
      <c r="H29" s="23"/>
      <c r="I29" s="22"/>
      <c r="J29" s="22"/>
      <c r="K29" s="22"/>
      <c r="L29" s="22" t="s">
        <v>0</v>
      </c>
      <c r="M29" s="22"/>
      <c r="N29" s="21"/>
      <c r="O29" s="25"/>
      <c r="P29" s="22"/>
      <c r="Q29" s="22" t="s">
        <v>0</v>
      </c>
      <c r="R29" s="22"/>
      <c r="S29" s="22" t="s">
        <v>0</v>
      </c>
      <c r="T29" s="22"/>
      <c r="U29" s="22"/>
      <c r="V29" s="22" t="s">
        <v>0</v>
      </c>
      <c r="W29" s="24"/>
      <c r="X29" s="23"/>
      <c r="Y29" s="22" t="s">
        <v>0</v>
      </c>
      <c r="Z29" s="22"/>
      <c r="AA29" s="22"/>
      <c r="AB29" s="22" t="s">
        <v>0</v>
      </c>
      <c r="AC29" s="22"/>
      <c r="AD29" s="22"/>
      <c r="AE29" s="21" t="s">
        <v>0</v>
      </c>
    </row>
    <row r="30" spans="1:31" ht="74" customHeight="1" thickBot="1" x14ac:dyDescent="1.35">
      <c r="A30" s="20" t="s">
        <v>6</v>
      </c>
      <c r="B30" s="19">
        <v>28</v>
      </c>
      <c r="C30" s="18" t="s">
        <v>5</v>
      </c>
      <c r="D30" s="17" t="s">
        <v>4</v>
      </c>
      <c r="E30" s="16" t="s">
        <v>3</v>
      </c>
      <c r="F30" s="15" t="s">
        <v>2</v>
      </c>
      <c r="G30" s="14" t="s">
        <v>1</v>
      </c>
      <c r="H30" s="11"/>
      <c r="I30" s="10"/>
      <c r="J30" s="10"/>
      <c r="K30" s="10"/>
      <c r="L30" s="10" t="s">
        <v>0</v>
      </c>
      <c r="M30" s="10"/>
      <c r="N30" s="9"/>
      <c r="O30" s="13" t="s">
        <v>0</v>
      </c>
      <c r="P30" s="10"/>
      <c r="Q30" s="10"/>
      <c r="R30" s="10"/>
      <c r="S30" s="10"/>
      <c r="T30" s="10"/>
      <c r="U30" s="10" t="s">
        <v>0</v>
      </c>
      <c r="V30" s="10" t="s">
        <v>0</v>
      </c>
      <c r="W30" s="12"/>
      <c r="X30" s="11"/>
      <c r="Y30" s="10"/>
      <c r="Z30" s="10"/>
      <c r="AA30" s="10"/>
      <c r="AB30" s="10" t="s">
        <v>0</v>
      </c>
      <c r="AC30" s="10"/>
      <c r="AD30" s="10" t="s">
        <v>0</v>
      </c>
      <c r="AE30" s="9" t="s">
        <v>0</v>
      </c>
    </row>
  </sheetData>
  <autoFilter ref="A2:AE2" xr:uid="{00000000-0009-0000-0000-000000000000}"/>
  <mergeCells count="10">
    <mergeCell ref="O1:W1"/>
    <mergeCell ref="X1:AE1"/>
    <mergeCell ref="G1:G2"/>
    <mergeCell ref="F1:F2"/>
    <mergeCell ref="D1:D2"/>
    <mergeCell ref="C1:C2"/>
    <mergeCell ref="B1:B2"/>
    <mergeCell ref="A1:A2"/>
    <mergeCell ref="E1:E2"/>
    <mergeCell ref="H1:N1"/>
  </mergeCells>
  <phoneticPr fontId="2"/>
  <pageMargins left="0.75" right="0.75" top="1" bottom="1" header="0.5" footer="0.5"/>
  <pageSetup paperSize="9" scale="18"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Excel配布用山鼻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赤坂武道</cp:lastModifiedBy>
  <dcterms:created xsi:type="dcterms:W3CDTF">2022-02-01T06:59:12Z</dcterms:created>
  <dcterms:modified xsi:type="dcterms:W3CDTF">2022-02-01T08:59:08Z</dcterms:modified>
</cp:coreProperties>
</file>